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N:\CELLULE AMENAGEMENT\COMMERCIALISATION\HABITAT\Aire sur Adour\Documents commercialisation à transmettre\"/>
    </mc:Choice>
  </mc:AlternateContent>
  <xr:revisionPtr revIDLastSave="0" documentId="13_ncr:1_{33CD4580-786F-4320-8D15-08399C72CE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12" i="1"/>
</calcChain>
</file>

<file path=xl/sharedStrings.xml><?xml version="1.0" encoding="utf-8"?>
<sst xmlns="http://schemas.openxmlformats.org/spreadsheetml/2006/main" count="55" uniqueCount="12">
  <si>
    <t>N° Lot</t>
  </si>
  <si>
    <t>Surface m²</t>
  </si>
  <si>
    <t>Prix € en TTC</t>
  </si>
  <si>
    <t>Etat</t>
  </si>
  <si>
    <t>Disponible</t>
  </si>
  <si>
    <t>CONTACT</t>
  </si>
  <si>
    <t>INFORMATIONS</t>
  </si>
  <si>
    <t>Maïté LEFEBVRE  /  05.58.91.20.90  /  maite.lefebvre@satel40.fr</t>
  </si>
  <si>
    <t>AIRE SUR L'ADOUR - ECO-QUARTIER LARIOU</t>
  </si>
  <si>
    <r>
      <rPr>
        <u/>
        <sz val="10"/>
        <color theme="1" tint="0.34998626667073579"/>
        <rFont val="Century Gothic"/>
        <family val="2"/>
      </rPr>
      <t>Le prix TTC comprend</t>
    </r>
    <r>
      <rPr>
        <sz val="10"/>
        <color theme="1" tint="0.34998626667073579"/>
        <rFont val="Century Gothic"/>
        <family val="2"/>
      </rPr>
      <t xml:space="preserve"> : 
- la participation pour le raccordement à l'égoût d'un montant de 2 000€ ;
</t>
    </r>
    <r>
      <rPr>
        <sz val="10"/>
        <color theme="0" tint="-0.499984740745262"/>
        <rFont val="Century Gothic"/>
        <family val="2"/>
      </rPr>
      <t>- le muret technique sur le domaine public réalisé ;</t>
    </r>
    <r>
      <rPr>
        <sz val="10"/>
        <rFont val="Century Gothic"/>
        <family val="2"/>
      </rPr>
      <t xml:space="preserve">
</t>
    </r>
    <r>
      <rPr>
        <sz val="10"/>
        <color theme="1" tint="0.34998626667073579"/>
        <rFont val="Century Gothic"/>
        <family val="2"/>
      </rPr>
      <t xml:space="preserve">
</t>
    </r>
    <r>
      <rPr>
        <u/>
        <sz val="10"/>
        <color theme="1" tint="0.34998626667073579"/>
        <rFont val="Century Gothic"/>
        <family val="2"/>
      </rPr>
      <t>Le prix TTC ne comprend pas</t>
    </r>
    <r>
      <rPr>
        <sz val="10"/>
        <color theme="1" tint="0.34998626667073579"/>
        <rFont val="Century Gothic"/>
        <family val="2"/>
      </rPr>
      <t xml:space="preserve"> : 
- les honoraires du notaire ;
- les frais de bornage du lot estimés à 840€ HT.</t>
    </r>
  </si>
  <si>
    <r>
      <t xml:space="preserve">Grille de prix des lots   </t>
    </r>
    <r>
      <rPr>
        <i/>
        <sz val="10"/>
        <color theme="1" tint="0.34998626667073579"/>
        <rFont val="Century Gothic"/>
        <family val="2"/>
      </rPr>
      <t>Mise à jour le 14/06/2024</t>
    </r>
  </si>
  <si>
    <t>Pas de règlement de lotissement ni cahier des charges- zonage UC au PLUi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</si>
</sst>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 tint="0.34998626667073579"/>
      <name val="Century Gothic"/>
      <family val="2"/>
    </font>
    <font>
      <sz val="10"/>
      <color theme="1" tint="0.34998626667073579"/>
      <name val="Century Gothic"/>
      <family val="2"/>
    </font>
    <font>
      <b/>
      <sz val="12"/>
      <color theme="1" tint="0.34998626667073579"/>
      <name val="Century Gothic"/>
      <family val="2"/>
    </font>
    <font>
      <b/>
      <sz val="16"/>
      <color theme="1" tint="0.34998626667073579"/>
      <name val="Century Gothic"/>
      <family val="2"/>
    </font>
    <font>
      <b/>
      <sz val="18"/>
      <color theme="1" tint="0.34998626667073579"/>
      <name val="Century Gothic"/>
      <family val="2"/>
    </font>
    <font>
      <i/>
      <sz val="10"/>
      <color theme="1" tint="0.34998626667073579"/>
      <name val="Century Gothic"/>
      <family val="2"/>
    </font>
    <font>
      <sz val="11"/>
      <color theme="0"/>
      <name val="Calibri"/>
      <family val="2"/>
      <scheme val="minor"/>
    </font>
    <font>
      <b/>
      <sz val="11"/>
      <color theme="0"/>
      <name val="Century Gothic"/>
      <family val="2"/>
    </font>
    <font>
      <u/>
      <sz val="10"/>
      <color theme="1" tint="0.34998626667073579"/>
      <name val="Century Gothic"/>
      <family val="2"/>
    </font>
    <font>
      <sz val="10"/>
      <name val="Century Gothic"/>
      <family val="2"/>
    </font>
    <font>
      <sz val="10"/>
      <color theme="0" tint="-0.499984740745262"/>
      <name val="Century Gothic"/>
      <family val="2"/>
    </font>
  </fonts>
  <fills count="5">
    <fill>
      <patternFill patternType="none"/>
    </fill>
    <fill>
      <patternFill patternType="gray125"/>
    </fill>
    <fill>
      <patternFill patternType="lightUp">
        <fgColor rgb="FF33CCFF"/>
      </patternFill>
    </fill>
    <fill>
      <patternFill patternType="solid">
        <fgColor rgb="FFCCFFFF"/>
        <bgColor indexed="64"/>
      </patternFill>
    </fill>
    <fill>
      <patternFill patternType="solid">
        <fgColor theme="3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2" borderId="0" xfId="0" applyFill="1"/>
    <xf numFmtId="0" fontId="0" fillId="0" borderId="0" xfId="0" applyAlignment="1">
      <alignment vertical="top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1" fillId="0" borderId="0" xfId="0" applyFont="1"/>
    <xf numFmtId="0" fontId="2" fillId="3" borderId="0" xfId="0" applyFont="1" applyFill="1" applyAlignment="1">
      <alignment horizontal="center"/>
    </xf>
    <xf numFmtId="3" fontId="2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523875</xdr:colOff>
      <xdr:row>0</xdr:row>
      <xdr:rowOff>0</xdr:rowOff>
    </xdr:from>
    <xdr:to>
      <xdr:col>11</xdr:col>
      <xdr:colOff>785324</xdr:colOff>
      <xdr:row>1</xdr:row>
      <xdr:rowOff>186927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9175" y="0"/>
          <a:ext cx="1975949" cy="5203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0"/>
  <sheetViews>
    <sheetView showGridLines="0" tabSelected="1" view="pageLayout" topLeftCell="A9" zoomScaleNormal="100" workbookViewId="0">
      <selection activeCell="I34" sqref="I34"/>
    </sheetView>
  </sheetViews>
  <sheetFormatPr baseColWidth="10" defaultRowHeight="16.5" x14ac:dyDescent="0.3"/>
  <cols>
    <col min="1" max="1" width="9.5703125" customWidth="1"/>
    <col min="2" max="2" width="11.42578125" style="1"/>
    <col min="3" max="3" width="13.140625" style="1" customWidth="1"/>
    <col min="4" max="4" width="15.7109375" style="1" customWidth="1"/>
    <col min="5" max="5" width="11.7109375" style="1" customWidth="1"/>
    <col min="8" max="8" width="13.42578125" customWidth="1"/>
    <col min="9" max="9" width="15.42578125" customWidth="1"/>
    <col min="10" max="10" width="12.42578125" customWidth="1"/>
    <col min="11" max="11" width="11.5703125" customWidth="1"/>
  </cols>
  <sheetData>
    <row r="1" spans="1:12" s="2" customFormat="1" ht="26.25" customHeight="1" x14ac:dyDescent="0.25">
      <c r="A1" s="15" t="s">
        <v>8</v>
      </c>
      <c r="B1" s="16"/>
      <c r="C1" s="16"/>
      <c r="D1" s="16"/>
      <c r="E1" s="16"/>
      <c r="F1" s="16"/>
      <c r="G1" s="16"/>
      <c r="H1" s="16"/>
    </row>
    <row r="2" spans="1:12" s="4" customFormat="1" ht="25.5" customHeight="1" x14ac:dyDescent="0.25">
      <c r="A2" s="17" t="s">
        <v>10</v>
      </c>
      <c r="B2" s="17"/>
      <c r="C2" s="17"/>
      <c r="D2" s="17"/>
      <c r="E2" s="17"/>
      <c r="F2" s="17"/>
      <c r="G2" s="17"/>
      <c r="H2" s="17"/>
      <c r="I2" s="17"/>
      <c r="J2" s="17"/>
    </row>
    <row r="3" spans="1:12" ht="4.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21" customHeight="1" x14ac:dyDescent="0.3">
      <c r="A4" s="7" t="s">
        <v>5</v>
      </c>
      <c r="B4" s="7"/>
      <c r="C4" s="21" t="s">
        <v>7</v>
      </c>
      <c r="D4" s="21"/>
      <c r="E4" s="21"/>
      <c r="F4" s="21"/>
      <c r="G4" s="21"/>
      <c r="H4" s="21"/>
      <c r="I4" s="21"/>
      <c r="J4" s="8"/>
    </row>
    <row r="5" spans="1:12" ht="5.25" customHeight="1" x14ac:dyDescent="0.25">
      <c r="A5" s="6"/>
      <c r="B5" s="6"/>
      <c r="C5" s="5"/>
      <c r="D5" s="5"/>
      <c r="E5" s="5"/>
      <c r="F5" s="5"/>
      <c r="G5" s="5"/>
      <c r="H5" s="5"/>
      <c r="I5" s="5"/>
      <c r="J5" s="5"/>
    </row>
    <row r="6" spans="1:12" ht="4.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16.5" customHeight="1" x14ac:dyDescent="0.25">
      <c r="A7" s="20" t="s">
        <v>6</v>
      </c>
      <c r="B7" s="20"/>
      <c r="C7" s="18" t="s">
        <v>9</v>
      </c>
      <c r="D7" s="19"/>
      <c r="E7" s="19"/>
      <c r="F7" s="19"/>
      <c r="G7" s="19"/>
      <c r="H7" s="19"/>
      <c r="I7" s="19"/>
      <c r="J7" s="19"/>
    </row>
    <row r="8" spans="1:12" ht="98.25" customHeight="1" x14ac:dyDescent="0.25">
      <c r="A8" s="20"/>
      <c r="B8" s="20"/>
      <c r="C8" s="19"/>
      <c r="D8" s="19"/>
      <c r="E8" s="19"/>
      <c r="F8" s="19"/>
      <c r="G8" s="19"/>
      <c r="H8" s="19"/>
      <c r="I8" s="19"/>
      <c r="J8" s="19"/>
    </row>
    <row r="9" spans="1:12" ht="4.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24.75" customHeight="1" x14ac:dyDescent="0.3"/>
    <row r="11" spans="1:12" s="11" customFormat="1" ht="19.5" customHeight="1" x14ac:dyDescent="0.25">
      <c r="B11" s="12" t="s">
        <v>0</v>
      </c>
      <c r="C11" s="12" t="s">
        <v>1</v>
      </c>
      <c r="D11" s="12" t="s">
        <v>2</v>
      </c>
      <c r="E11" s="12" t="s">
        <v>3</v>
      </c>
      <c r="H11" s="12" t="s">
        <v>0</v>
      </c>
      <c r="I11" s="12" t="s">
        <v>1</v>
      </c>
      <c r="J11" s="12" t="s">
        <v>2</v>
      </c>
      <c r="K11" s="12" t="s">
        <v>3</v>
      </c>
    </row>
    <row r="12" spans="1:12" ht="14.1" customHeight="1" x14ac:dyDescent="0.25">
      <c r="B12" s="9">
        <v>1</v>
      </c>
      <c r="C12" s="9">
        <v>560</v>
      </c>
      <c r="D12" s="10">
        <f>C12*60</f>
        <v>33600</v>
      </c>
      <c r="E12" s="9" t="s">
        <v>4</v>
      </c>
      <c r="H12" s="9">
        <v>22</v>
      </c>
      <c r="I12" s="9">
        <v>517</v>
      </c>
      <c r="J12" s="10">
        <f>I12*60</f>
        <v>31020</v>
      </c>
      <c r="K12" s="9" t="s">
        <v>4</v>
      </c>
    </row>
    <row r="13" spans="1:12" ht="14.1" customHeight="1" x14ac:dyDescent="0.25">
      <c r="B13" s="9">
        <v>2</v>
      </c>
      <c r="C13" s="9">
        <v>443</v>
      </c>
      <c r="D13" s="10">
        <f t="shared" ref="D13:D31" si="0">C13*60</f>
        <v>26580</v>
      </c>
      <c r="E13" s="9" t="s">
        <v>4</v>
      </c>
      <c r="H13" s="9">
        <v>23</v>
      </c>
      <c r="I13" s="9">
        <v>496</v>
      </c>
      <c r="J13" s="10">
        <f t="shared" ref="J13:J31" si="1">I13*60</f>
        <v>29760</v>
      </c>
      <c r="K13" s="9" t="s">
        <v>4</v>
      </c>
    </row>
    <row r="14" spans="1:12" ht="14.1" customHeight="1" x14ac:dyDescent="0.25">
      <c r="B14" s="9">
        <v>3</v>
      </c>
      <c r="C14" s="9">
        <v>467</v>
      </c>
      <c r="D14" s="10">
        <f t="shared" si="0"/>
        <v>28020</v>
      </c>
      <c r="E14" s="9" t="s">
        <v>4</v>
      </c>
      <c r="H14" s="9">
        <v>24</v>
      </c>
      <c r="I14" s="9">
        <v>525</v>
      </c>
      <c r="J14" s="10">
        <f t="shared" si="1"/>
        <v>31500</v>
      </c>
      <c r="K14" s="9" t="s">
        <v>4</v>
      </c>
    </row>
    <row r="15" spans="1:12" ht="14.1" customHeight="1" x14ac:dyDescent="0.25">
      <c r="B15" s="9">
        <v>4</v>
      </c>
      <c r="C15" s="9">
        <v>485</v>
      </c>
      <c r="D15" s="10">
        <f t="shared" si="0"/>
        <v>29100</v>
      </c>
      <c r="E15" s="9" t="s">
        <v>4</v>
      </c>
      <c r="H15" s="9">
        <v>25</v>
      </c>
      <c r="I15" s="9">
        <v>554</v>
      </c>
      <c r="J15" s="10">
        <f t="shared" si="1"/>
        <v>33240</v>
      </c>
      <c r="K15" s="9" t="s">
        <v>4</v>
      </c>
    </row>
    <row r="16" spans="1:12" ht="14.1" customHeight="1" x14ac:dyDescent="0.25">
      <c r="B16" s="9">
        <v>5</v>
      </c>
      <c r="C16" s="9">
        <v>551</v>
      </c>
      <c r="D16" s="10">
        <f t="shared" si="0"/>
        <v>33060</v>
      </c>
      <c r="E16" s="9" t="s">
        <v>4</v>
      </c>
      <c r="H16" s="9">
        <v>26</v>
      </c>
      <c r="I16" s="9">
        <v>583</v>
      </c>
      <c r="J16" s="10">
        <f t="shared" si="1"/>
        <v>34980</v>
      </c>
      <c r="K16" s="9" t="s">
        <v>4</v>
      </c>
    </row>
    <row r="17" spans="2:11" ht="14.1" customHeight="1" x14ac:dyDescent="0.25">
      <c r="B17" s="9">
        <v>6</v>
      </c>
      <c r="C17" s="9">
        <v>567</v>
      </c>
      <c r="D17" s="10">
        <f t="shared" si="0"/>
        <v>34020</v>
      </c>
      <c r="E17" s="9" t="s">
        <v>4</v>
      </c>
      <c r="H17" s="9">
        <v>27</v>
      </c>
      <c r="I17" s="9">
        <v>612</v>
      </c>
      <c r="J17" s="10">
        <f t="shared" si="1"/>
        <v>36720</v>
      </c>
      <c r="K17" s="9" t="s">
        <v>4</v>
      </c>
    </row>
    <row r="18" spans="2:11" ht="14.1" customHeight="1" x14ac:dyDescent="0.25">
      <c r="B18" s="9">
        <v>7</v>
      </c>
      <c r="C18" s="9">
        <v>506</v>
      </c>
      <c r="D18" s="10">
        <f t="shared" si="0"/>
        <v>30360</v>
      </c>
      <c r="E18" s="9" t="s">
        <v>4</v>
      </c>
      <c r="H18" s="9">
        <v>28</v>
      </c>
      <c r="I18" s="9">
        <v>771</v>
      </c>
      <c r="J18" s="10">
        <f t="shared" si="1"/>
        <v>46260</v>
      </c>
      <c r="K18" s="9" t="s">
        <v>4</v>
      </c>
    </row>
    <row r="19" spans="2:11" ht="14.1" customHeight="1" x14ac:dyDescent="0.25">
      <c r="B19" s="9">
        <v>8</v>
      </c>
      <c r="C19" s="9">
        <v>534</v>
      </c>
      <c r="D19" s="10">
        <f t="shared" si="0"/>
        <v>32040</v>
      </c>
      <c r="E19" s="9" t="s">
        <v>4</v>
      </c>
      <c r="H19" s="9">
        <v>29</v>
      </c>
      <c r="I19" s="9">
        <v>511</v>
      </c>
      <c r="J19" s="10">
        <f t="shared" si="1"/>
        <v>30660</v>
      </c>
      <c r="K19" s="9" t="s">
        <v>4</v>
      </c>
    </row>
    <row r="20" spans="2:11" ht="14.1" customHeight="1" x14ac:dyDescent="0.25">
      <c r="B20" s="9">
        <v>9</v>
      </c>
      <c r="C20" s="9">
        <v>473</v>
      </c>
      <c r="D20" s="10">
        <f t="shared" si="0"/>
        <v>28380</v>
      </c>
      <c r="E20" s="9" t="s">
        <v>4</v>
      </c>
      <c r="H20" s="9">
        <v>30</v>
      </c>
      <c r="I20" s="9">
        <v>541</v>
      </c>
      <c r="J20" s="10">
        <f t="shared" si="1"/>
        <v>32460</v>
      </c>
      <c r="K20" s="9" t="s">
        <v>4</v>
      </c>
    </row>
    <row r="21" spans="2:11" ht="14.1" customHeight="1" x14ac:dyDescent="0.25">
      <c r="B21" s="9">
        <v>10</v>
      </c>
      <c r="C21" s="9">
        <v>474</v>
      </c>
      <c r="D21" s="10">
        <f t="shared" si="0"/>
        <v>28440</v>
      </c>
      <c r="E21" s="9" t="s">
        <v>4</v>
      </c>
      <c r="H21" s="9">
        <v>31</v>
      </c>
      <c r="I21" s="9">
        <v>473</v>
      </c>
      <c r="J21" s="10">
        <f t="shared" si="1"/>
        <v>28380</v>
      </c>
      <c r="K21" s="9" t="s">
        <v>4</v>
      </c>
    </row>
    <row r="22" spans="2:11" ht="14.1" customHeight="1" x14ac:dyDescent="0.25">
      <c r="B22" s="9">
        <v>11</v>
      </c>
      <c r="C22" s="9">
        <v>450</v>
      </c>
      <c r="D22" s="10">
        <f t="shared" si="0"/>
        <v>27000</v>
      </c>
      <c r="E22" s="9" t="s">
        <v>4</v>
      </c>
      <c r="H22" s="9">
        <v>32</v>
      </c>
      <c r="I22" s="9">
        <v>649</v>
      </c>
      <c r="J22" s="10">
        <f t="shared" si="1"/>
        <v>38940</v>
      </c>
      <c r="K22" s="9" t="s">
        <v>4</v>
      </c>
    </row>
    <row r="23" spans="2:11" ht="14.1" customHeight="1" x14ac:dyDescent="0.25">
      <c r="B23" s="9">
        <v>12</v>
      </c>
      <c r="C23" s="9">
        <v>472</v>
      </c>
      <c r="D23" s="10">
        <f t="shared" si="0"/>
        <v>28320</v>
      </c>
      <c r="E23" s="9" t="s">
        <v>4</v>
      </c>
      <c r="H23" s="9">
        <v>33</v>
      </c>
      <c r="I23" s="9">
        <v>744</v>
      </c>
      <c r="J23" s="10">
        <f t="shared" si="1"/>
        <v>44640</v>
      </c>
      <c r="K23" s="9" t="s">
        <v>4</v>
      </c>
    </row>
    <row r="24" spans="2:11" ht="14.1" customHeight="1" x14ac:dyDescent="0.25">
      <c r="B24" s="9">
        <v>13</v>
      </c>
      <c r="C24" s="9">
        <v>555</v>
      </c>
      <c r="D24" s="10">
        <f t="shared" si="0"/>
        <v>33300</v>
      </c>
      <c r="E24" s="9" t="s">
        <v>4</v>
      </c>
      <c r="H24" s="9">
        <v>34</v>
      </c>
      <c r="I24" s="9">
        <v>737</v>
      </c>
      <c r="J24" s="10">
        <f t="shared" si="1"/>
        <v>44220</v>
      </c>
      <c r="K24" s="9" t="s">
        <v>4</v>
      </c>
    </row>
    <row r="25" spans="2:11" ht="14.1" customHeight="1" x14ac:dyDescent="0.25">
      <c r="B25" s="9">
        <v>14</v>
      </c>
      <c r="C25" s="9">
        <v>637</v>
      </c>
      <c r="D25" s="10">
        <f t="shared" si="0"/>
        <v>38220</v>
      </c>
      <c r="E25" s="9" t="s">
        <v>4</v>
      </c>
      <c r="H25" s="9">
        <v>35</v>
      </c>
      <c r="I25" s="9">
        <v>698</v>
      </c>
      <c r="J25" s="10">
        <f t="shared" si="1"/>
        <v>41880</v>
      </c>
      <c r="K25" s="9" t="s">
        <v>4</v>
      </c>
    </row>
    <row r="26" spans="2:11" ht="14.1" customHeight="1" x14ac:dyDescent="0.25">
      <c r="B26" s="9">
        <v>15</v>
      </c>
      <c r="C26" s="9">
        <v>568</v>
      </c>
      <c r="D26" s="10">
        <f t="shared" si="0"/>
        <v>34080</v>
      </c>
      <c r="E26" s="9" t="s">
        <v>4</v>
      </c>
      <c r="H26" s="9">
        <v>36</v>
      </c>
      <c r="I26" s="9">
        <v>662</v>
      </c>
      <c r="J26" s="10">
        <f t="shared" si="1"/>
        <v>39720</v>
      </c>
      <c r="K26" s="9" t="s">
        <v>4</v>
      </c>
    </row>
    <row r="27" spans="2:11" ht="14.1" customHeight="1" x14ac:dyDescent="0.25">
      <c r="B27" s="9">
        <v>16</v>
      </c>
      <c r="C27" s="9">
        <v>461</v>
      </c>
      <c r="D27" s="10">
        <f t="shared" si="0"/>
        <v>27660</v>
      </c>
      <c r="E27" s="9" t="s">
        <v>4</v>
      </c>
      <c r="H27" s="9">
        <v>37</v>
      </c>
      <c r="I27" s="9">
        <v>641</v>
      </c>
      <c r="J27" s="10">
        <f t="shared" si="1"/>
        <v>38460</v>
      </c>
      <c r="K27" s="9" t="s">
        <v>4</v>
      </c>
    </row>
    <row r="28" spans="2:11" ht="14.1" customHeight="1" x14ac:dyDescent="0.25">
      <c r="B28" s="9">
        <v>17</v>
      </c>
      <c r="C28" s="9">
        <v>450</v>
      </c>
      <c r="D28" s="10">
        <f t="shared" si="0"/>
        <v>27000</v>
      </c>
      <c r="E28" s="9" t="s">
        <v>4</v>
      </c>
      <c r="H28" s="9">
        <v>38</v>
      </c>
      <c r="I28" s="9">
        <v>542</v>
      </c>
      <c r="J28" s="10">
        <f t="shared" si="1"/>
        <v>32520</v>
      </c>
      <c r="K28" s="9" t="s">
        <v>4</v>
      </c>
    </row>
    <row r="29" spans="2:11" ht="14.1" customHeight="1" x14ac:dyDescent="0.25">
      <c r="B29" s="9">
        <v>18</v>
      </c>
      <c r="C29" s="9">
        <v>439</v>
      </c>
      <c r="D29" s="10">
        <f t="shared" si="0"/>
        <v>26340</v>
      </c>
      <c r="E29" s="9" t="s">
        <v>4</v>
      </c>
      <c r="H29" s="9">
        <v>39</v>
      </c>
      <c r="I29" s="9">
        <v>538</v>
      </c>
      <c r="J29" s="10">
        <f t="shared" si="1"/>
        <v>32280</v>
      </c>
      <c r="K29" s="9" t="s">
        <v>4</v>
      </c>
    </row>
    <row r="30" spans="2:11" ht="14.1" customHeight="1" x14ac:dyDescent="0.25">
      <c r="B30" s="9">
        <v>19</v>
      </c>
      <c r="C30" s="9">
        <v>434</v>
      </c>
      <c r="D30" s="10">
        <f t="shared" si="0"/>
        <v>26040</v>
      </c>
      <c r="E30" s="9" t="s">
        <v>4</v>
      </c>
      <c r="H30" s="9">
        <v>40</v>
      </c>
      <c r="I30" s="9">
        <v>546</v>
      </c>
      <c r="J30" s="10">
        <f t="shared" si="1"/>
        <v>32760</v>
      </c>
      <c r="K30" s="9" t="s">
        <v>4</v>
      </c>
    </row>
    <row r="31" spans="2:11" ht="14.1" customHeight="1" x14ac:dyDescent="0.25">
      <c r="B31" s="9">
        <v>20</v>
      </c>
      <c r="C31" s="9">
        <v>471</v>
      </c>
      <c r="D31" s="10">
        <f t="shared" si="0"/>
        <v>28260</v>
      </c>
      <c r="E31" s="9" t="s">
        <v>4</v>
      </c>
      <c r="H31" s="9">
        <v>41</v>
      </c>
      <c r="I31" s="9">
        <v>550</v>
      </c>
      <c r="J31" s="10">
        <f t="shared" si="1"/>
        <v>33000</v>
      </c>
      <c r="K31" s="9" t="s">
        <v>4</v>
      </c>
    </row>
    <row r="32" spans="2:11" ht="11.25" customHeight="1" x14ac:dyDescent="0.25">
      <c r="B32" s="13"/>
      <c r="C32" s="13"/>
      <c r="D32" s="14"/>
      <c r="E32" s="13"/>
      <c r="H32" s="13"/>
      <c r="I32" s="13"/>
      <c r="J32" s="14"/>
      <c r="K32" s="13"/>
    </row>
    <row r="33" spans="4:11" ht="12" customHeight="1" x14ac:dyDescent="0.3">
      <c r="I33" s="13"/>
      <c r="J33" s="14"/>
      <c r="K33" s="13"/>
    </row>
    <row r="34" spans="4:11" ht="12" customHeight="1" x14ac:dyDescent="0.3">
      <c r="D34" s="1" t="s">
        <v>11</v>
      </c>
      <c r="F34" s="1"/>
      <c r="G34" s="1"/>
      <c r="H34" s="1"/>
      <c r="I34" s="1"/>
      <c r="J34" s="1"/>
    </row>
    <row r="35" spans="4:11" ht="12" customHeight="1" x14ac:dyDescent="0.3"/>
    <row r="36" spans="4:11" ht="12" customHeight="1" x14ac:dyDescent="0.3"/>
    <row r="37" spans="4:11" ht="12" customHeight="1" x14ac:dyDescent="0.3"/>
    <row r="38" spans="4:11" ht="12" customHeight="1" x14ac:dyDescent="0.3"/>
    <row r="39" spans="4:11" ht="12" customHeight="1" x14ac:dyDescent="0.3"/>
    <row r="40" spans="4:11" ht="12" customHeight="1" x14ac:dyDescent="0.3"/>
    <row r="41" spans="4:11" ht="12" customHeight="1" x14ac:dyDescent="0.3"/>
    <row r="42" spans="4:11" ht="12" customHeight="1" x14ac:dyDescent="0.3"/>
    <row r="43" spans="4:11" ht="12" customHeight="1" x14ac:dyDescent="0.3"/>
    <row r="44" spans="4:11" ht="12" customHeight="1" x14ac:dyDescent="0.3"/>
    <row r="45" spans="4:11" ht="12" customHeight="1" x14ac:dyDescent="0.3"/>
    <row r="46" spans="4:11" ht="12" customHeight="1" x14ac:dyDescent="0.3"/>
    <row r="47" spans="4:11" ht="12" customHeight="1" x14ac:dyDescent="0.3"/>
    <row r="48" spans="4:11" ht="12" customHeight="1" x14ac:dyDescent="0.3"/>
    <row r="49" ht="12" customHeight="1" x14ac:dyDescent="0.3"/>
    <row r="50" ht="12" customHeight="1" x14ac:dyDescent="0.3"/>
    <row r="51" ht="12" customHeight="1" x14ac:dyDescent="0.3"/>
    <row r="52" ht="12" customHeight="1" x14ac:dyDescent="0.3"/>
    <row r="53" ht="12" customHeight="1" x14ac:dyDescent="0.3"/>
    <row r="54" ht="12" customHeight="1" x14ac:dyDescent="0.3"/>
    <row r="55" ht="12" customHeight="1" x14ac:dyDescent="0.3"/>
    <row r="56" ht="12" customHeight="1" x14ac:dyDescent="0.3"/>
    <row r="57" ht="12" customHeight="1" x14ac:dyDescent="0.3"/>
    <row r="58" ht="12" customHeight="1" x14ac:dyDescent="0.3"/>
    <row r="59" ht="12" customHeight="1" x14ac:dyDescent="0.3"/>
    <row r="60" ht="12" customHeight="1" x14ac:dyDescent="0.3"/>
  </sheetData>
  <mergeCells count="5">
    <mergeCell ref="A1:H1"/>
    <mergeCell ref="A2:J2"/>
    <mergeCell ref="C7:J8"/>
    <mergeCell ref="A7:B8"/>
    <mergeCell ref="C4:I4"/>
  </mergeCells>
  <pageMargins left="0.25" right="0.25" top="0.75" bottom="0.75" header="0.3" footer="0.3"/>
  <pageSetup paperSize="9"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Maryse CARINATO</dc:creator>
  <cp:lastModifiedBy>Maite LEFEBVRE</cp:lastModifiedBy>
  <cp:lastPrinted>2018-06-22T12:54:26Z</cp:lastPrinted>
  <dcterms:created xsi:type="dcterms:W3CDTF">2018-06-21T08:42:18Z</dcterms:created>
  <dcterms:modified xsi:type="dcterms:W3CDTF">2024-06-14T13:44:25Z</dcterms:modified>
</cp:coreProperties>
</file>